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ЗАКУПКИ 2018\3276-OD-22294 лаб Оборуд-ЦР\ТЕНДЕР\ПУБЛИКАЦИЯ ОБЪЯВЛЕНИЯ\САЙТ КТК\"/>
    </mc:Choice>
  </mc:AlternateContent>
  <bookViews>
    <workbookView xWindow="0" yWindow="0" windowWidth="25200" windowHeight="11385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<sst xmlns="http://schemas.openxmlformats.org/spreadsheetml/2006/main" count="50" uniqueCount="49">
  <si>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</si>
  <si>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</si>
  <si>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ПОСТАВЩИК/ SUPPLIER</t>
  </si>
  <si>
    <t>(Подпись, печать/signature, stamp)</t>
  </si>
  <si>
    <t>Кол-во, всего/
Quantity</t>
  </si>
  <si>
    <t>НДС/VAT</t>
  </si>
  <si>
    <t>Производи-тель/
Manufacturer</t>
  </si>
  <si>
    <t>Страна происхождения товара/
Country of origin</t>
  </si>
  <si>
    <t>№ поз./
##</t>
  </si>
  <si>
    <t>ПОКУПАТЕЛЬ/ PURCHASER:</t>
  </si>
  <si>
    <t>7.</t>
  </si>
  <si>
    <t xml:space="preserve">Цена за ед. без НДС/
Unit price,excl. VAT </t>
  </si>
  <si>
    <t>Ед.изм./
UOM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</si>
  <si>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</si>
  <si>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</si>
  <si>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</si>
  <si>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</si>
  <si>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Примечания/
Comments</t>
  </si>
  <si>
    <t>4. Валюта поставки/Сurrency</t>
  </si>
  <si>
    <t>Заявка/
PR</t>
  </si>
  <si>
    <t>6.</t>
  </si>
  <si>
    <t xml:space="preserve"> </t>
  </si>
  <si>
    <t>ИТОГО Пречень 2 / TOTAL List 2</t>
  </si>
  <si>
    <t>5.</t>
  </si>
  <si>
    <t xml:space="preserve">1. Закупка / Purchase  №__________ </t>
  </si>
  <si>
    <t>ИТОГО Перечень 1 / TOTAL List 1</t>
  </si>
  <si>
    <t>Наименование товара, работ, услуг/ Description of goods, works, services</t>
  </si>
  <si>
    <t>Стоимость без НДС/
Amount,  excl. VAT</t>
  </si>
  <si>
    <t>Всего Стоимость Товара - Перечень 1 / 
Total Cost of Goods - List 1</t>
  </si>
  <si>
    <t>ИТОГО / TOTAL:</t>
  </si>
  <si>
    <t>Спецификация/Specifications</t>
  </si>
  <si>
    <t xml:space="preserve">Приложение №1 к договору поставки / Exhibit 1 to Supply Agreement </t>
  </si>
  <si>
    <t>2. Грузополучатель (Наименование, адрес) / Consignee: (name, address)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</si>
  <si>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</si>
  <si>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ПИД / UID</t>
  </si>
  <si>
    <t>Технические требования (ГОСТ,  ТУ, опросный лист и пр.)/Technmical requirements (GOST, TU, questionnaire, etc.)</t>
  </si>
  <si>
    <t>Срок поставки/ выполнения работ/ оказания услуг
Term of delivery/ performance of Work / Services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</si>
  <si>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</si>
  <si>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Работ/Услуг - Перечень 1 /
Total Cost of Work / Services -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</si>
  <si>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</si>
  <si>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</si>
  <si>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</si>
  <si>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</si>
  <si>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</si>
  <si>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</si>
  <si>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</si>
  <si>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</si>
  <si>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______________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</si>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</sst>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A8" zoomScale="90" zoomScaleNormal="90" zoomScaleSheetLayoutView="90" workbookViewId="0">
      <selection activeCell="R23" sqref="R23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6" t="s">
        <v>31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5" t="s">
        <v>13</v>
      </c>
      <c r="O1" s="125"/>
      <c r="P1" s="125"/>
      <c r="Q1" s="125"/>
      <c r="R1" s="12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8" t="s">
        <v>30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24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32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7" t="s">
        <v>48</v>
      </c>
      <c r="C7" s="127"/>
      <c r="D7" s="127"/>
      <c r="E7" s="127"/>
      <c r="F7" s="127"/>
      <c r="G7" s="127"/>
      <c r="H7" s="127"/>
      <c r="I7" s="127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90.75" customHeight="1" x14ac:dyDescent="0.3">
      <c r="A8" s="2"/>
      <c r="B8" s="124" t="s">
        <v>33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34</v>
      </c>
      <c r="C11" s="47" t="s">
        <v>19</v>
      </c>
      <c r="D11" s="47" t="s">
        <v>26</v>
      </c>
      <c r="E11" s="48" t="s">
        <v>35</v>
      </c>
      <c r="F11" s="48" t="s">
        <v>12</v>
      </c>
      <c r="G11" s="48" t="s">
        <v>4</v>
      </c>
      <c r="H11" s="49" t="s">
        <v>11</v>
      </c>
      <c r="I11" s="49" t="s">
        <v>27</v>
      </c>
      <c r="J11" s="133" t="s">
        <v>5</v>
      </c>
      <c r="K11" s="134"/>
      <c r="L11" s="72" t="s">
        <v>16</v>
      </c>
      <c r="M11" s="49" t="s">
        <v>6</v>
      </c>
      <c r="N11" s="49" t="s">
        <v>7</v>
      </c>
      <c r="O11" s="107" t="s">
        <v>36</v>
      </c>
      <c r="P11" s="50" t="s">
        <v>14</v>
      </c>
      <c r="Q11" s="50" t="s">
        <v>15</v>
      </c>
      <c r="R11" s="48" t="s">
        <v>17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0" t="s">
        <v>37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2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15" t="s">
        <v>28</v>
      </c>
      <c r="C16" s="116"/>
      <c r="D16" s="117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15" t="s">
        <v>38</v>
      </c>
      <c r="C18" s="116"/>
      <c r="D18" s="117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37" t="s">
        <v>25</v>
      </c>
      <c r="B19" s="138"/>
      <c r="C19" s="138"/>
      <c r="D19" s="138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30" t="s">
        <v>39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2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15" t="s">
        <v>43</v>
      </c>
      <c r="C24" s="116"/>
      <c r="D24" s="117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15" t="s">
        <v>44</v>
      </c>
      <c r="C26" s="116"/>
      <c r="D26" s="117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37" t="s">
        <v>22</v>
      </c>
      <c r="B27" s="138"/>
      <c r="C27" s="138"/>
      <c r="D27" s="138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18" t="s">
        <v>45</v>
      </c>
      <c r="E29" s="119"/>
      <c r="F29" s="113">
        <f>I16+I24</f>
        <v>0</v>
      </c>
      <c r="G29" s="114"/>
      <c r="H29" s="114"/>
      <c r="I29" s="114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18" t="s">
        <v>46</v>
      </c>
      <c r="E30" s="119"/>
      <c r="F30" s="113">
        <f>I18+I26</f>
        <v>0</v>
      </c>
      <c r="G30" s="114"/>
      <c r="H30" s="114"/>
      <c r="I30" s="114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35" t="s">
        <v>29</v>
      </c>
      <c r="B31" s="136"/>
      <c r="C31" s="136"/>
      <c r="D31" s="136"/>
      <c r="E31" s="136"/>
      <c r="F31" s="139">
        <f>I19+I27</f>
        <v>0</v>
      </c>
      <c r="G31" s="140"/>
      <c r="H31" s="140"/>
      <c r="I31" s="141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23</v>
      </c>
      <c r="C35" s="21"/>
      <c r="D35" s="124" t="s">
        <v>40</v>
      </c>
      <c r="E35" s="124"/>
      <c r="F35" s="124"/>
      <c r="G35" s="124"/>
      <c r="H35" s="124"/>
      <c r="I35" s="124"/>
      <c r="J35" s="124"/>
      <c r="K35" s="124"/>
      <c r="L35" s="12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20</v>
      </c>
      <c r="C36" s="21"/>
      <c r="D36" s="120" t="s">
        <v>42</v>
      </c>
      <c r="E36" s="121"/>
      <c r="F36" s="121"/>
      <c r="G36" s="121"/>
      <c r="H36" s="121"/>
      <c r="I36" s="12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10</v>
      </c>
      <c r="C37" s="21"/>
      <c r="D37" s="122" t="s">
        <v>41</v>
      </c>
      <c r="E37" s="123"/>
      <c r="F37" s="123"/>
      <c r="G37" s="123"/>
      <c r="H37" s="123"/>
      <c r="I37" s="123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2</v>
      </c>
      <c r="C39" s="14"/>
      <c r="D39" s="15"/>
      <c r="E39" s="13"/>
      <c r="F39" s="13"/>
      <c r="G39" s="13"/>
      <c r="H39" s="14" t="s">
        <v>9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21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12" t="s">
        <v>47</v>
      </c>
      <c r="I45" s="112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3</v>
      </c>
      <c r="E47" s="67"/>
      <c r="F47" s="67"/>
      <c r="G47" s="67"/>
      <c r="H47" s="67"/>
      <c r="I47" s="67" t="s">
        <v>3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N1 Specifictaion </Title_x0020_E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1" ma:contentTypeDescription="Создание документа." ma:contentTypeScope="" ma:versionID="8cd400754624c61819b1d661cd1858b3">
  <xsd:schema xmlns:xsd="http://www.w3.org/2001/XMLSchema" xmlns:xs="http://www.w3.org/2001/XMLSchema" xmlns:p="http://schemas.microsoft.com/office/2006/metadata/properties" xmlns:ns2="d39eca98-1745-4016-a754-09af766b6897" targetNamespace="http://schemas.microsoft.com/office/2006/metadata/properties" ma:root="true" ma:fieldsID="d2f5f10067e39fb6c27e67662ffd0198" ns2:_="">
    <xsd:import namespace="d39eca98-1745-4016-a754-09af766b6897"/>
    <xsd:element name="properties">
      <xsd:complexType>
        <xsd:sequence>
          <xsd:element name="documentManagement">
            <xsd:complexType>
              <xsd:all>
                <xsd:element ref="ns2:Title_x0020_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0095F97-D0D5-4BD7-AD1C-7A29840EA1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№1 Спецификация</dc:title>
  <dc:creator>ГАРАГА Татьяна Евгеньевна</dc:creator>
  <cp:lastModifiedBy>zayk0623</cp:lastModifiedBy>
  <cp:lastPrinted>2018-04-23T06:20:11Z</cp:lastPrinted>
  <dcterms:created xsi:type="dcterms:W3CDTF">2015-07-28T08:06:14Z</dcterms:created>
  <dcterms:modified xsi:type="dcterms:W3CDTF">2018-10-24T12:11:58Z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